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Лист1!$A$2:$D$19</definedName>
  </definedNames>
  <calcPr calcId="125725"/>
</workbook>
</file>

<file path=xl/calcChain.xml><?xml version="1.0" encoding="utf-8"?>
<calcChain xmlns="http://schemas.openxmlformats.org/spreadsheetml/2006/main">
  <c r="D16" i="1"/>
  <c r="D15"/>
  <c r="C15"/>
  <c r="C16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<sst xmlns="http://schemas.openxmlformats.org/spreadsheetml/2006/main" count="11" uniqueCount="11">
  <si>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</si>
  <si>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</si>
  <si>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</si>
  <si>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</si>
  <si>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</si>
  <si>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</si>
  <si>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</si>
  <si>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</si>
  <si>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</si>
  <si>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квартал 2021 года </t>
  </si>
  <si>
    <t>от  22.04.2021 года № 308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</si>
</sst>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C8" sqref="C8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8" t="s">
        <v>7</v>
      </c>
      <c r="C3" s="18"/>
      <c r="D3" s="18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 ht="15" customHeight="1">
      <c r="B5" s="14"/>
      <c r="C5" s="3"/>
      <c r="D5" s="13" t="s">
        <v>10</v>
      </c>
      <c r="E5" s="3"/>
      <c r="F5" s="3"/>
    </row>
    <row r="6" spans="2:6">
      <c r="B6" s="18"/>
      <c r="C6" s="18"/>
      <c r="D6" s="18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7" t="s">
        <v>9</v>
      </c>
      <c r="C11" s="17"/>
      <c r="D11" s="17"/>
      <c r="E11" s="3"/>
      <c r="F11" s="2"/>
    </row>
    <row r="12" spans="2:6" ht="15" customHeight="1">
      <c r="B12" s="16"/>
      <c r="C12" s="16"/>
      <c r="D12" s="16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5.6">
      <c r="B15" s="7" t="s">
        <v>4</v>
      </c>
      <c r="C15" s="10">
        <f>38.5+14.5+9+9</f>
        <v>71</v>
      </c>
      <c r="D15" s="12">
        <f>5111.5+1453.7+1338+825.5</f>
        <v>8728.7000000000007</v>
      </c>
    </row>
    <row r="16" spans="2:6" ht="31.2">
      <c r="B16" s="7" t="s">
        <v>3</v>
      </c>
      <c r="C16" s="10">
        <f>119.5+14.7+623</f>
        <v>757.2</v>
      </c>
      <c r="D16" s="10">
        <f>15784+64760.4+1209.2</f>
        <v>81753.599999999991</v>
      </c>
    </row>
    <row r="17" spans="2:4" ht="15.6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2021-04-26T07:16:40Z</cp:lastPrinted>
  <dcterms:created xsi:type="dcterms:W3CDTF">2015-09-04T13:23:07Z</dcterms:created>
  <dcterms:modified xsi:type="dcterms:W3CDTF">2021-04-26T07:16:43Z</dcterms:modified>
</cp:coreProperties>
</file>